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B5D7AB2-18C0-4A29-A754-0B47303CAEE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<sst xmlns="http://schemas.openxmlformats.org/spreadsheetml/2006/main" count="481" uniqueCount="350">
  <si>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</si>
  <si>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</si>
  <si>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</si>
  <si>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</si>
  <si>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</si>
  <si>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</si>
  <si>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</si>
  <si>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</si>
  <si>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</si>
  <si>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</si>
  <si>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</si>
  <si>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</si>
  <si>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</si>
  <si>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</si>
  <si>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</si>
  <si>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</si>
  <si>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</si>
  <si>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</si>
  <si>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</si>
  <si>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</si>
  <si>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</si>
  <si>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</si>
  <si>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</si>
  <si>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</si>
  <si>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</si>
  <si>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</si>
  <si>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</si>
  <si>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</si>
  <si>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</si>
  <si>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</si>
  <si>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</si>
  <si>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</si>
  <si>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</si>
  <si>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</si>
  <si>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</si>
  <si>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</si>
  <si>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</si>
  <si>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</si>
  <si>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</si>
  <si>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</si>
  <si>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</si>
  <si>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</si>
  <si>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</si>
  <si>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</si>
  <si>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</si>
  <si>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</si>
  <si>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</si>
  <si>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</si>
  <si>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</si>
  <si>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</si>
  <si>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</si>
  <si>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</si>
  <si>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</si>
  <si>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</si>
  <si>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</si>
  <si>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</si>
  <si>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</si>
  <si>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</si>
  <si>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</si>
  <si>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</si>
  <si>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</si>
  <si>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</si>
  <si>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</si>
  <si>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</si>
  <si>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</si>
  <si>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</si>
  <si>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DSS</t>
  </si>
  <si>
    <t>EAC</t>
  </si>
  <si>
    <t>BFL</t>
  </si>
  <si>
    <t>NOBC-2021-0940</t>
  </si>
  <si>
    <t>CIMBRIA</t>
  </si>
  <si>
    <t>A8HJ4</t>
  </si>
  <si>
    <t>14-07-21</t>
  </si>
  <si>
    <t>127W/127E</t>
  </si>
  <si>
    <t>L 500F/380 MTS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</si>
  <si>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</si>
  <si>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</si>
  <si>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</si>
  <si>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</si>
  <si>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</si>
  <si>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</si>
  <si>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</si>
  <si>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</si>
  <si>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AMHG-2021</t>
  </si>
  <si>
    <t>2368-2021</t>
  </si>
  <si>
    <t>17-07-21</t>
  </si>
  <si>
    <t>GLOVIS SUNLIGHT</t>
  </si>
  <si>
    <t>V7JP5</t>
  </si>
  <si>
    <t>021</t>
  </si>
  <si>
    <t>D M.VEH+PKGS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</si>
  <si>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</si>
  <si>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</si>
  <si>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</si>
  <si>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</si>
  <si>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</si>
  <si>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</si>
  <si>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</si>
  <si>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</si>
  <si>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</si>
  <si>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</si>
  <si>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</si>
  <si>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</si>
  <si>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</si>
  <si>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>GHT-2021-0970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</si>
  <si>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</si>
  <si>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</si>
  <si>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</si>
  <si>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</si>
  <si>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</si>
  <si>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</si>
  <si>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</si>
  <si>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</si>
  <si>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</si>
  <si>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</si>
  <si>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03/08/2021  1500</t>
  </si>
  <si>
    <t>VICTOR</t>
  </si>
  <si>
    <t>D5PT8</t>
  </si>
  <si>
    <t>04G9NW1MA</t>
  </si>
  <si>
    <t>L 600 MTS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</si>
  <si>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</si>
  <si>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</si>
  <si>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</si>
  <si>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ISABELLA M</t>
  </si>
  <si>
    <t>3FXR5</t>
  </si>
  <si>
    <t>01L</t>
  </si>
  <si>
    <t>CASSIOPEIA LEADER</t>
  </si>
  <si>
    <t>7JZI</t>
  </si>
  <si>
    <t>028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</si>
  <si>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</si>
  <si>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</si>
  <si>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</si>
  <si>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</si>
  <si>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</si>
  <si>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3FHU3</t>
  </si>
  <si>
    <t>099</t>
  </si>
  <si>
    <t>SOC</t>
  </si>
  <si>
    <t>06/08/2021  1200</t>
  </si>
  <si>
    <t>BELM-2021-1005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</si>
  <si>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</si>
  <si>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</si>
  <si>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</si>
  <si>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</si>
  <si>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</si>
  <si>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</si>
  <si>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</si>
  <si>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</si>
  <si>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</si>
  <si>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</si>
  <si>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KOTA MEGAH</t>
  </si>
  <si>
    <t>KMEG-2021-1008</t>
  </si>
  <si>
    <t>MSC DENISSE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</si>
  <si>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</si>
  <si>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</si>
  <si>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</si>
  <si>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</si>
  <si>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</si>
  <si>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</si>
  <si>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</si>
  <si>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</si>
  <si>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</si>
  <si>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</si>
  <si>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</si>
  <si>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128S/132N</t>
  </si>
  <si>
    <t>NORTHERN DIAMOND</t>
  </si>
  <si>
    <t>A8PB2</t>
  </si>
  <si>
    <t>L 220 F/1300 MTS</t>
  </si>
  <si>
    <t>MAERSK BROOKLYN</t>
  </si>
  <si>
    <t>128S/131N</t>
  </si>
  <si>
    <t>L 420 F/630 MTS</t>
  </si>
  <si>
    <t>819-2021-0993</t>
  </si>
  <si>
    <t>OZDA2</t>
  </si>
  <si>
    <t>PAKO-2021-1009</t>
  </si>
  <si>
    <t>MU DAN SONG</t>
  </si>
  <si>
    <t>VRJE7</t>
  </si>
  <si>
    <t>D STEEL PRODUCTS</t>
  </si>
  <si>
    <t xml:space="preserve">        26.07.2021  1930  BBC ECHO  139  6.85  STR  D  453  LOCOMOTIVES &amp; 3 FULL C'NERS</t>
  </si>
  <si>
    <t>HATR-2021-1014</t>
  </si>
  <si>
    <t>AMBER LAGOON</t>
  </si>
  <si>
    <t>V7A4508</t>
  </si>
  <si>
    <t>21AL03A</t>
  </si>
  <si>
    <t>27-07-21</t>
  </si>
  <si>
    <t>D BLK FERT.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</si>
  <si>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</si>
  <si>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</si>
  <si>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</si>
  <si>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</si>
  <si>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</si>
  <si>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</si>
  <si>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</si>
  <si>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</si>
  <si>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</si>
  <si>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AMLA-2021</t>
  </si>
  <si>
    <t>RCC AMERICA</t>
  </si>
  <si>
    <t>C6TD4</t>
  </si>
  <si>
    <t>014</t>
  </si>
  <si>
    <t>28-07-21</t>
  </si>
  <si>
    <t xml:space="preserve">         NIL</t>
  </si>
  <si>
    <t>SPIEKEROOG</t>
  </si>
  <si>
    <t>V 2 G M 5</t>
  </si>
  <si>
    <t>05</t>
  </si>
  <si>
    <t>L RELIEF AID CARGOES</t>
  </si>
  <si>
    <t>NS PARADE</t>
  </si>
  <si>
    <t>A8LV4</t>
  </si>
  <si>
    <t xml:space="preserve">D FUEL OIL </t>
  </si>
  <si>
    <t>04/08/2021  0600</t>
  </si>
  <si>
    <t>08/08/2021  0600</t>
  </si>
  <si>
    <t>07/08/2021  1500</t>
  </si>
  <si>
    <t>STAVANGER</t>
  </si>
  <si>
    <t>T2JT5</t>
  </si>
  <si>
    <t>05/21A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</si>
  <si>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</si>
  <si>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</si>
  <si>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</si>
  <si>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</si>
  <si>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</si>
  <si>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</si>
  <si>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</si>
  <si>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</si>
  <si>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</si>
  <si>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</si>
  <si>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</si>
  <si>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</si>
  <si>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</si>
  <si>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 xml:space="preserve">         29.07.2021  0330  BOW SKY  182  8.6  D  5202  BASE OIL</t>
  </si>
  <si>
    <t>MORNING CAPO</t>
  </si>
  <si>
    <t>MNO-2021-1024</t>
  </si>
  <si>
    <t>V7CB4</t>
  </si>
  <si>
    <t>072</t>
  </si>
  <si>
    <t>29-07-21</t>
  </si>
  <si>
    <t>6841-2021-1023</t>
  </si>
  <si>
    <t>NSPD-2021-1026</t>
  </si>
  <si>
    <t>7311-2021-1025</t>
  </si>
  <si>
    <t>ANL DARWIN TRADER</t>
  </si>
  <si>
    <t>5BDN2</t>
  </si>
  <si>
    <t>0JFS7R1MA</t>
  </si>
  <si>
    <t>L 100 MTS</t>
  </si>
  <si>
    <t>FEBI-2021</t>
  </si>
  <si>
    <t>ADTD-2021-1027</t>
  </si>
  <si>
    <t>12/08/2021  0600</t>
  </si>
  <si>
    <t>PONTRESINA</t>
  </si>
  <si>
    <t>A8OK4</t>
  </si>
  <si>
    <t xml:space="preserve"> 128W/ 128E</t>
  </si>
  <si>
    <t>VRQR9</t>
  </si>
  <si>
    <t>KKAY0198W/0198E</t>
  </si>
  <si>
    <t>L 835 MTS</t>
  </si>
  <si>
    <t>5386-2021-1031</t>
  </si>
  <si>
    <t xml:space="preserve">        29.07.2021  2100  FRONT ALTAIR  252  13.2  STR  D  89573  GAS OIL @ KOT JETTY</t>
  </si>
  <si>
    <t>30-07-21</t>
  </si>
  <si>
    <t>EAST WIND II</t>
  </si>
  <si>
    <t>J8B5779</t>
  </si>
  <si>
    <t>011/2021</t>
  </si>
  <si>
    <t>ALB</t>
  </si>
  <si>
    <t>L PMS @ KOT</t>
  </si>
  <si>
    <t>05/08/2021  0800</t>
  </si>
  <si>
    <t>KOTA NANHAI</t>
  </si>
  <si>
    <t>KNHI0052S</t>
  </si>
  <si>
    <t>9VHM9</t>
  </si>
  <si>
    <t>L F 554</t>
  </si>
  <si>
    <t>06/08/2021  1800</t>
  </si>
  <si>
    <t>02/08/2021  2300</t>
  </si>
  <si>
    <t>05/08/2021  2300</t>
  </si>
  <si>
    <t>KOTA KAYA</t>
  </si>
  <si>
    <t>KKYA-2021</t>
  </si>
  <si>
    <t>14/08/2021  0600</t>
  </si>
  <si>
    <t>AKRO-2021-1036</t>
  </si>
  <si>
    <t>9646-2021-1034</t>
  </si>
  <si>
    <t>SVEG-2021-1033</t>
  </si>
  <si>
    <t>RCAM-2021-1029</t>
  </si>
  <si>
    <t>5413-2021-1007</t>
  </si>
  <si>
    <t>MDSG-2021-1013</t>
  </si>
  <si>
    <t>BRAS-2021-1011</t>
  </si>
  <si>
    <t>28X-2021-1017</t>
  </si>
  <si>
    <t>MSDE-2021-1015</t>
  </si>
  <si>
    <t>BD5-2021-1010</t>
  </si>
  <si>
    <t xml:space="preserve">        29.07.2021  0725  PETRA II  105  6  SEC  DL  10  6F  C'NERS (SECO )</t>
  </si>
  <si>
    <t>08/08/2021  1200</t>
  </si>
  <si>
    <t>CONTSHIP BEE</t>
  </si>
  <si>
    <t>A8JG6</t>
  </si>
  <si>
    <t>0JN3QN1MA</t>
  </si>
  <si>
    <t>31-07-21</t>
  </si>
  <si>
    <t>L 300F/200 MTS</t>
  </si>
  <si>
    <t>COBE-2021-1040</t>
  </si>
  <si>
    <t>CISL LEENE</t>
  </si>
  <si>
    <t>5IM817</t>
  </si>
  <si>
    <t>L21-039MO</t>
  </si>
  <si>
    <t>L 100 F</t>
  </si>
  <si>
    <t>6881-2021-1042</t>
  </si>
  <si>
    <t>03/08/2021  1100</t>
  </si>
  <si>
    <t xml:space="preserve">      02.08.2021         HW     1104          2.5       HW                2324                     2.1                      LW             0409          1.2              LW                  1751               1.4</t>
  </si>
  <si>
    <t xml:space="preserve">                                                                                                         SHIPS EXPECTED IN THE NEXT 14 DAYS FROM  02- AUGUST-2021      </t>
  </si>
  <si>
    <t xml:space="preserve">      03.08.2021         HW     1226          2.5       HW                ****                     ***                      LW            0532          1.3              LW                  1918                1.3</t>
  </si>
  <si>
    <t>02-08-21</t>
  </si>
  <si>
    <t>STAMFORD EAGLE</t>
  </si>
  <si>
    <t>V7YT4</t>
  </si>
  <si>
    <t>SE-01/2021</t>
  </si>
  <si>
    <t>GAS ESCO</t>
  </si>
  <si>
    <t>GSCO-2021</t>
  </si>
  <si>
    <t>A8YQ4</t>
  </si>
  <si>
    <t>67/21</t>
  </si>
  <si>
    <t>D BUTANE@SOT</t>
  </si>
  <si>
    <t>NOORE MUSTAFA</t>
  </si>
  <si>
    <t>BIA016/22</t>
  </si>
  <si>
    <t>MNV2181</t>
  </si>
  <si>
    <t>L  GEN CARGO</t>
  </si>
  <si>
    <t>06/08/2021  1700</t>
  </si>
  <si>
    <t>07/08/2021  0500</t>
  </si>
  <si>
    <t>07/08/2021  1400</t>
  </si>
  <si>
    <t>09/08/2021  2300</t>
  </si>
  <si>
    <t>08/08/2021  0930</t>
  </si>
  <si>
    <t>09/08/2021  1700</t>
  </si>
  <si>
    <t>11/08/2021  1300</t>
  </si>
  <si>
    <t>10/08/2021  2200</t>
  </si>
  <si>
    <t>03/08/2021  0900</t>
  </si>
  <si>
    <t>06/08/2021  1500</t>
  </si>
  <si>
    <t>03/08/2021  1200</t>
  </si>
  <si>
    <t>04/08/2021  1400</t>
  </si>
  <si>
    <t>COSCO FUZHOU</t>
  </si>
  <si>
    <t>VRCS3</t>
  </si>
  <si>
    <t>17-06-21</t>
  </si>
  <si>
    <t>L 100 F/ 1300 MTS</t>
  </si>
  <si>
    <t>FUZU-2021</t>
  </si>
  <si>
    <t>113W</t>
  </si>
  <si>
    <t>NB1-2021-1041</t>
  </si>
  <si>
    <t>KNHI-2021-1028</t>
  </si>
  <si>
    <t>834-2021-1019</t>
  </si>
  <si>
    <t>AMU 1</t>
  </si>
  <si>
    <t>HP6372</t>
  </si>
  <si>
    <t>LSL</t>
  </si>
  <si>
    <t>DL C'NERS</t>
  </si>
  <si>
    <t>9666-2021</t>
  </si>
  <si>
    <t>74S</t>
  </si>
  <si>
    <t>05/08/2021  2000</t>
  </si>
  <si>
    <t>NRM-2021-1045</t>
  </si>
  <si>
    <t>TRANQUIL ACE</t>
  </si>
  <si>
    <t>ZGAA7</t>
  </si>
  <si>
    <t>90A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</si>
  <si>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</si>
  <si>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</si>
  <si>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</si>
  <si>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</si>
  <si>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</si>
  <si>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</si>
  <si>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</si>
  <si>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</si>
  <si>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</si>
  <si>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6082-2021</t>
  </si>
  <si>
    <t>02/08/2021  1600</t>
  </si>
  <si>
    <t>SMFD-2021</t>
  </si>
  <si>
    <t>MARI-2021-1016</t>
  </si>
  <si>
    <t>SHJG-2021-0980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</si>
</sst>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91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36</xdr:row>
      <xdr:rowOff>0</xdr:rowOff>
    </xdr:from>
    <xdr:to>
      <xdr:col>1</xdr:col>
      <xdr:colOff>2771775</xdr:colOff>
      <xdr:row>36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23</xdr:row>
      <xdr:rowOff>0</xdr:rowOff>
    </xdr:from>
    <xdr:to>
      <xdr:col>1</xdr:col>
      <xdr:colOff>695325</xdr:colOff>
      <xdr:row>23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21</xdr:row>
      <xdr:rowOff>0</xdr:rowOff>
    </xdr:from>
    <xdr:to>
      <xdr:col>1</xdr:col>
      <xdr:colOff>2800350</xdr:colOff>
      <xdr:row>21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21</xdr:row>
      <xdr:rowOff>0</xdr:rowOff>
    </xdr:from>
    <xdr:to>
      <xdr:col>1</xdr:col>
      <xdr:colOff>2790825</xdr:colOff>
      <xdr:row>21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21</xdr:row>
      <xdr:rowOff>0</xdr:rowOff>
    </xdr:from>
    <xdr:to>
      <xdr:col>1</xdr:col>
      <xdr:colOff>2781300</xdr:colOff>
      <xdr:row>21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21</xdr:row>
      <xdr:rowOff>0</xdr:rowOff>
    </xdr:from>
    <xdr:to>
      <xdr:col>1</xdr:col>
      <xdr:colOff>2762250</xdr:colOff>
      <xdr:row>21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20" zoomScale="20" zoomScaleNormal="20" workbookViewId="0">
      <selection activeCell="C16" sqref="C16:D16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130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129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289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44424.580752314818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4" customFormat="1" ht="126.75" customHeight="1">
      <c r="B5" s="160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4"/>
      <c r="N5" s="173" t="s">
        <v>17</v>
      </c>
      <c r="O5" s="139" t="s">
        <v>9</v>
      </c>
    </row>
    <row r="6" spans="1:252" s="106" customFormat="1" ht="84.75" customHeight="1">
      <c r="B6" s="145" t="s">
        <v>166</v>
      </c>
      <c r="C6" s="185" t="s">
        <v>169</v>
      </c>
      <c r="D6" s="186"/>
      <c r="E6" s="148" t="s">
        <v>170</v>
      </c>
      <c r="F6" s="110" t="s">
        <v>167</v>
      </c>
      <c r="G6" s="113" t="s">
        <v>259</v>
      </c>
      <c r="H6" s="107">
        <v>294</v>
      </c>
      <c r="I6" s="149">
        <v>13.5</v>
      </c>
      <c r="J6" s="148" t="s">
        <v>46</v>
      </c>
      <c r="K6" s="148">
        <v>1050</v>
      </c>
      <c r="L6" s="148">
        <v>1100</v>
      </c>
      <c r="M6" s="148"/>
      <c r="N6" s="111" t="s">
        <v>140</v>
      </c>
      <c r="O6" s="108" t="s">
        <v>168</v>
      </c>
    </row>
    <row r="7" spans="1:252" s="106" customFormat="1" ht="84.75" customHeight="1">
      <c r="B7" s="182" t="s">
        <v>282</v>
      </c>
      <c r="C7" s="185" t="s">
        <v>286</v>
      </c>
      <c r="D7" s="186"/>
      <c r="E7" s="107" t="s">
        <v>283</v>
      </c>
      <c r="F7" s="110" t="s">
        <v>284</v>
      </c>
      <c r="G7" s="113" t="s">
        <v>114</v>
      </c>
      <c r="H7" s="107">
        <v>96</v>
      </c>
      <c r="I7" s="179">
        <v>4.8</v>
      </c>
      <c r="J7" s="178" t="s">
        <v>48</v>
      </c>
      <c r="K7" s="178">
        <v>50</v>
      </c>
      <c r="L7" s="178">
        <v>100</v>
      </c>
      <c r="M7" s="178"/>
      <c r="N7" s="111" t="s">
        <v>279</v>
      </c>
      <c r="O7" s="108" t="s">
        <v>285</v>
      </c>
    </row>
    <row r="8" spans="1:252" s="106" customFormat="1" ht="84.75" customHeight="1">
      <c r="B8" s="145" t="s">
        <v>70</v>
      </c>
      <c r="C8" s="185" t="s">
        <v>273</v>
      </c>
      <c r="D8" s="186"/>
      <c r="E8" s="107" t="s">
        <v>71</v>
      </c>
      <c r="F8" s="110" t="s">
        <v>73</v>
      </c>
      <c r="G8" s="113" t="s">
        <v>204</v>
      </c>
      <c r="H8" s="107">
        <v>222</v>
      </c>
      <c r="I8" s="149">
        <v>12.1</v>
      </c>
      <c r="J8" s="148" t="s">
        <v>66</v>
      </c>
      <c r="K8" s="148">
        <v>1490</v>
      </c>
      <c r="L8" s="148">
        <v>880</v>
      </c>
      <c r="M8" s="148"/>
      <c r="N8" s="111" t="s">
        <v>72</v>
      </c>
      <c r="O8" s="108" t="s">
        <v>74</v>
      </c>
    </row>
    <row r="9" spans="1:252" s="106" customFormat="1" ht="83.25" customHeight="1">
      <c r="B9" s="145" t="s">
        <v>163</v>
      </c>
      <c r="C9" s="185" t="s">
        <v>271</v>
      </c>
      <c r="D9" s="186"/>
      <c r="E9" s="148" t="s">
        <v>164</v>
      </c>
      <c r="F9" s="125" t="s">
        <v>162</v>
      </c>
      <c r="G9" s="113" t="s">
        <v>260</v>
      </c>
      <c r="H9" s="107">
        <v>231</v>
      </c>
      <c r="I9" s="149">
        <v>12</v>
      </c>
      <c r="J9" s="148" t="s">
        <v>46</v>
      </c>
      <c r="K9" s="148">
        <v>1248</v>
      </c>
      <c r="L9" s="148">
        <v>1520</v>
      </c>
      <c r="M9" s="148"/>
      <c r="N9" s="111" t="s">
        <v>140</v>
      </c>
      <c r="O9" s="108" t="s">
        <v>165</v>
      </c>
    </row>
    <row r="10" spans="1:252" s="106" customFormat="1" ht="84.75" customHeight="1">
      <c r="B10" s="145" t="s">
        <v>148</v>
      </c>
      <c r="C10" s="185" t="s">
        <v>149</v>
      </c>
      <c r="D10" s="186"/>
      <c r="E10" s="148" t="s">
        <v>138</v>
      </c>
      <c r="F10" s="110" t="s">
        <v>139</v>
      </c>
      <c r="G10" s="113" t="s">
        <v>136</v>
      </c>
      <c r="H10" s="107">
        <v>221</v>
      </c>
      <c r="I10" s="149">
        <v>11</v>
      </c>
      <c r="J10" s="148" t="s">
        <v>11</v>
      </c>
      <c r="K10" s="148">
        <v>900</v>
      </c>
      <c r="L10" s="148">
        <v>870</v>
      </c>
      <c r="M10" s="148"/>
      <c r="N10" s="111" t="s">
        <v>140</v>
      </c>
      <c r="O10" s="108" t="s">
        <v>141</v>
      </c>
    </row>
    <row r="11" spans="1:252" s="106" customFormat="1" ht="85.5" customHeight="1">
      <c r="B11" s="145" t="s">
        <v>104</v>
      </c>
      <c r="C11" s="185" t="s">
        <v>105</v>
      </c>
      <c r="D11" s="186"/>
      <c r="E11" s="148" t="s">
        <v>106</v>
      </c>
      <c r="F11" s="110" t="s">
        <v>107</v>
      </c>
      <c r="G11" s="113" t="s">
        <v>258</v>
      </c>
      <c r="H11" s="107">
        <v>243</v>
      </c>
      <c r="I11" s="149">
        <v>12.4</v>
      </c>
      <c r="J11" s="148" t="s">
        <v>10</v>
      </c>
      <c r="K11" s="148">
        <v>600</v>
      </c>
      <c r="L11" s="148">
        <v>450</v>
      </c>
      <c r="M11" s="148"/>
      <c r="N11" s="111" t="s">
        <v>108</v>
      </c>
      <c r="O11" s="108" t="s">
        <v>109</v>
      </c>
    </row>
    <row r="12" spans="1:252" s="106" customFormat="1" ht="84.75" customHeight="1">
      <c r="B12" s="145" t="s">
        <v>110</v>
      </c>
      <c r="C12" s="185" t="s">
        <v>147</v>
      </c>
      <c r="D12" s="186"/>
      <c r="E12" s="107" t="s">
        <v>111</v>
      </c>
      <c r="F12" s="110" t="s">
        <v>112</v>
      </c>
      <c r="G12" s="113" t="s">
        <v>304</v>
      </c>
      <c r="H12" s="107">
        <v>222</v>
      </c>
      <c r="I12" s="149">
        <v>11.4</v>
      </c>
      <c r="J12" s="148" t="s">
        <v>51</v>
      </c>
      <c r="K12" s="148">
        <v>200</v>
      </c>
      <c r="L12" s="148">
        <v>400</v>
      </c>
      <c r="M12" s="148"/>
      <c r="N12" s="111" t="s">
        <v>108</v>
      </c>
      <c r="O12" s="108" t="s">
        <v>113</v>
      </c>
    </row>
    <row r="13" spans="1:252" s="106" customFormat="1" ht="84.75" customHeight="1">
      <c r="B13" s="151" t="s">
        <v>187</v>
      </c>
      <c r="C13" s="185" t="s">
        <v>348</v>
      </c>
      <c r="D13" s="186"/>
      <c r="E13" s="152" t="s">
        <v>188</v>
      </c>
      <c r="F13" s="110" t="s">
        <v>189</v>
      </c>
      <c r="G13" s="113" t="s">
        <v>305</v>
      </c>
      <c r="H13" s="107">
        <v>196</v>
      </c>
      <c r="I13" s="153">
        <v>11</v>
      </c>
      <c r="J13" s="152" t="s">
        <v>51</v>
      </c>
      <c r="K13" s="152">
        <v>900</v>
      </c>
      <c r="L13" s="152">
        <v>1200</v>
      </c>
      <c r="M13" s="152"/>
      <c r="N13" s="111" t="s">
        <v>180</v>
      </c>
      <c r="O13" s="108" t="s">
        <v>190</v>
      </c>
    </row>
    <row r="14" spans="1:252" s="106" customFormat="1" ht="83.25" customHeight="1">
      <c r="B14" s="145" t="s">
        <v>96</v>
      </c>
      <c r="C14" s="145" t="s">
        <v>100</v>
      </c>
      <c r="D14" s="146"/>
      <c r="E14" s="148" t="s">
        <v>97</v>
      </c>
      <c r="F14" s="125" t="s">
        <v>98</v>
      </c>
      <c r="G14" s="113" t="s">
        <v>153</v>
      </c>
      <c r="H14" s="107">
        <v>260</v>
      </c>
      <c r="I14" s="149">
        <v>13</v>
      </c>
      <c r="J14" s="148" t="s">
        <v>10</v>
      </c>
      <c r="K14" s="148">
        <v>600</v>
      </c>
      <c r="L14" s="148">
        <v>600</v>
      </c>
      <c r="M14" s="148"/>
      <c r="N14" s="111" t="s">
        <v>95</v>
      </c>
      <c r="O14" s="108" t="s">
        <v>99</v>
      </c>
    </row>
    <row r="15" spans="1:252" s="106" customFormat="1" ht="84.75" customHeight="1">
      <c r="B15" s="170" t="s">
        <v>232</v>
      </c>
      <c r="C15" s="185" t="s">
        <v>237</v>
      </c>
      <c r="D15" s="186"/>
      <c r="E15" s="171" t="s">
        <v>233</v>
      </c>
      <c r="F15" s="110" t="s">
        <v>234</v>
      </c>
      <c r="G15" s="113" t="s">
        <v>306</v>
      </c>
      <c r="H15" s="107">
        <v>117</v>
      </c>
      <c r="I15" s="172">
        <v>9</v>
      </c>
      <c r="J15" s="171" t="s">
        <v>51</v>
      </c>
      <c r="K15" s="171">
        <v>160</v>
      </c>
      <c r="L15" s="171">
        <v>100</v>
      </c>
      <c r="M15" s="171"/>
      <c r="N15" s="111" t="s">
        <v>228</v>
      </c>
      <c r="O15" s="108" t="s">
        <v>235</v>
      </c>
    </row>
    <row r="16" spans="1:252" s="106" customFormat="1" ht="84.75" customHeight="1">
      <c r="B16" s="145" t="s">
        <v>115</v>
      </c>
      <c r="C16" s="185" t="s">
        <v>131</v>
      </c>
      <c r="D16" s="186"/>
      <c r="E16" s="148" t="s">
        <v>116</v>
      </c>
      <c r="F16" s="110" t="s">
        <v>117</v>
      </c>
      <c r="G16" s="113" t="s">
        <v>308</v>
      </c>
      <c r="H16" s="107">
        <v>211</v>
      </c>
      <c r="I16" s="149">
        <v>11.4</v>
      </c>
      <c r="J16" s="148" t="s">
        <v>51</v>
      </c>
      <c r="K16" s="148">
        <v>200</v>
      </c>
      <c r="L16" s="148">
        <v>600</v>
      </c>
      <c r="M16" s="148"/>
      <c r="N16" s="111" t="s">
        <v>108</v>
      </c>
      <c r="O16" s="108" t="s">
        <v>118</v>
      </c>
    </row>
    <row r="17" spans="1:252" s="106" customFormat="1" ht="84.75" customHeight="1">
      <c r="B17" s="145" t="s">
        <v>150</v>
      </c>
      <c r="C17" s="185" t="s">
        <v>272</v>
      </c>
      <c r="D17" s="186"/>
      <c r="E17" s="148" t="s">
        <v>151</v>
      </c>
      <c r="F17" s="110" t="s">
        <v>152</v>
      </c>
      <c r="G17" s="113" t="s">
        <v>186</v>
      </c>
      <c r="H17" s="107">
        <v>199</v>
      </c>
      <c r="I17" s="149">
        <v>10.1</v>
      </c>
      <c r="J17" s="148" t="s">
        <v>10</v>
      </c>
      <c r="K17" s="148">
        <v>450</v>
      </c>
      <c r="L17" s="148">
        <v>300</v>
      </c>
      <c r="M17" s="148"/>
      <c r="N17" s="111" t="s">
        <v>140</v>
      </c>
      <c r="O17" s="108" t="s">
        <v>101</v>
      </c>
    </row>
    <row r="18" spans="1:252" s="106" customFormat="1" ht="84.75" customHeight="1">
      <c r="B18" s="181" t="s">
        <v>276</v>
      </c>
      <c r="C18" s="185" t="s">
        <v>281</v>
      </c>
      <c r="D18" s="186"/>
      <c r="E18" s="178" t="s">
        <v>277</v>
      </c>
      <c r="F18" s="110" t="s">
        <v>278</v>
      </c>
      <c r="G18" s="113" t="s">
        <v>309</v>
      </c>
      <c r="H18" s="107">
        <v>148</v>
      </c>
      <c r="I18" s="179">
        <v>8</v>
      </c>
      <c r="J18" s="178" t="s">
        <v>51</v>
      </c>
      <c r="K18" s="178">
        <v>450</v>
      </c>
      <c r="L18" s="178">
        <v>500</v>
      </c>
      <c r="M18" s="178"/>
      <c r="N18" s="111" t="s">
        <v>279</v>
      </c>
      <c r="O18" s="108" t="s">
        <v>280</v>
      </c>
    </row>
    <row r="19" spans="1:252" s="106" customFormat="1" ht="84.75" customHeight="1">
      <c r="B19" s="128" t="s">
        <v>91</v>
      </c>
      <c r="C19" s="185" t="s">
        <v>349</v>
      </c>
      <c r="D19" s="186"/>
      <c r="E19" s="107" t="s">
        <v>92</v>
      </c>
      <c r="F19" s="110" t="s">
        <v>94</v>
      </c>
      <c r="G19" s="113" t="s">
        <v>307</v>
      </c>
      <c r="H19" s="107">
        <v>294</v>
      </c>
      <c r="I19" s="149">
        <v>12.5</v>
      </c>
      <c r="J19" s="148" t="s">
        <v>90</v>
      </c>
      <c r="K19" s="148">
        <v>1900</v>
      </c>
      <c r="L19" s="148">
        <v>2050</v>
      </c>
      <c r="M19" s="148"/>
      <c r="N19" s="111" t="s">
        <v>95</v>
      </c>
      <c r="O19" s="108" t="s">
        <v>93</v>
      </c>
    </row>
    <row r="20" spans="1:252" s="106" customFormat="1" ht="84.75" customHeight="1">
      <c r="B20" s="145" t="s">
        <v>158</v>
      </c>
      <c r="C20" s="185" t="s">
        <v>324</v>
      </c>
      <c r="D20" s="186"/>
      <c r="E20" s="148" t="s">
        <v>159</v>
      </c>
      <c r="F20" s="110" t="s">
        <v>160</v>
      </c>
      <c r="G20" s="113" t="s">
        <v>161</v>
      </c>
      <c r="H20" s="107">
        <v>294</v>
      </c>
      <c r="I20" s="149">
        <v>13.5</v>
      </c>
      <c r="J20" s="148" t="s">
        <v>46</v>
      </c>
      <c r="K20" s="148">
        <v>1960</v>
      </c>
      <c r="L20" s="148">
        <v>2100</v>
      </c>
      <c r="M20" s="148"/>
      <c r="N20" s="111" t="s">
        <v>140</v>
      </c>
      <c r="O20" s="108" t="s">
        <v>102</v>
      </c>
    </row>
    <row r="21" spans="1:252" s="106" customFormat="1" ht="84.75" customHeight="1">
      <c r="B21" s="180" t="s">
        <v>254</v>
      </c>
      <c r="C21" s="185" t="s">
        <v>323</v>
      </c>
      <c r="D21" s="186"/>
      <c r="E21" s="178" t="s">
        <v>256</v>
      </c>
      <c r="F21" s="110" t="s">
        <v>255</v>
      </c>
      <c r="G21" s="113" t="s">
        <v>311</v>
      </c>
      <c r="H21" s="107">
        <v>180</v>
      </c>
      <c r="I21" s="179">
        <v>11</v>
      </c>
      <c r="J21" s="178" t="s">
        <v>11</v>
      </c>
      <c r="K21" s="178">
        <v>965</v>
      </c>
      <c r="L21" s="178">
        <v>554</v>
      </c>
      <c r="M21" s="178"/>
      <c r="N21" s="111" t="s">
        <v>247</v>
      </c>
      <c r="O21" s="108" t="s">
        <v>257</v>
      </c>
    </row>
    <row r="22" spans="1:252" s="106" customFormat="1" ht="84.75" customHeight="1">
      <c r="B22" s="183" t="s">
        <v>316</v>
      </c>
      <c r="C22" s="185" t="s">
        <v>320</v>
      </c>
      <c r="D22" s="186"/>
      <c r="E22" s="178" t="s">
        <v>317</v>
      </c>
      <c r="F22" s="110" t="s">
        <v>321</v>
      </c>
      <c r="G22" s="113" t="s">
        <v>310</v>
      </c>
      <c r="H22" s="107">
        <v>231</v>
      </c>
      <c r="I22" s="179">
        <v>12</v>
      </c>
      <c r="J22" s="178" t="s">
        <v>90</v>
      </c>
      <c r="K22" s="178">
        <v>750</v>
      </c>
      <c r="L22" s="178">
        <v>1400</v>
      </c>
      <c r="M22" s="178"/>
      <c r="N22" s="111" t="s">
        <v>318</v>
      </c>
      <c r="O22" s="108" t="s">
        <v>319</v>
      </c>
    </row>
    <row r="23" spans="1:252" s="106" customFormat="1" ht="84.75" customHeight="1">
      <c r="B23" s="175" t="s">
        <v>261</v>
      </c>
      <c r="C23" s="185" t="s">
        <v>262</v>
      </c>
      <c r="D23" s="186"/>
      <c r="E23" s="176" t="s">
        <v>242</v>
      </c>
      <c r="F23" s="110" t="s">
        <v>243</v>
      </c>
      <c r="G23" s="113" t="s">
        <v>310</v>
      </c>
      <c r="H23" s="107">
        <v>233</v>
      </c>
      <c r="I23" s="177">
        <v>11</v>
      </c>
      <c r="J23" s="176" t="s">
        <v>11</v>
      </c>
      <c r="K23" s="176">
        <v>1300</v>
      </c>
      <c r="L23" s="176">
        <v>870</v>
      </c>
      <c r="M23" s="176"/>
      <c r="N23" s="111" t="s">
        <v>228</v>
      </c>
      <c r="O23" s="108" t="s">
        <v>141</v>
      </c>
    </row>
    <row r="24" spans="1:252" s="106" customFormat="1" ht="84.75" customHeight="1">
      <c r="B24" s="175" t="s">
        <v>239</v>
      </c>
      <c r="C24" s="185" t="s">
        <v>322</v>
      </c>
      <c r="D24" s="186"/>
      <c r="E24" s="176" t="s">
        <v>240</v>
      </c>
      <c r="F24" s="110" t="s">
        <v>241</v>
      </c>
      <c r="G24" s="113" t="s">
        <v>238</v>
      </c>
      <c r="H24" s="107">
        <v>213</v>
      </c>
      <c r="I24" s="177">
        <v>12.1</v>
      </c>
      <c r="J24" s="176" t="s">
        <v>66</v>
      </c>
      <c r="K24" s="176">
        <v>1520</v>
      </c>
      <c r="L24" s="176">
        <v>835</v>
      </c>
      <c r="M24" s="176"/>
      <c r="N24" s="111" t="s">
        <v>228</v>
      </c>
      <c r="O24" s="108" t="s">
        <v>244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121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9">
        <v>10.5</v>
      </c>
      <c r="J28" s="148" t="s">
        <v>24</v>
      </c>
      <c r="K28" s="148">
        <v>46550</v>
      </c>
      <c r="L28" s="109">
        <v>0</v>
      </c>
      <c r="M28" s="148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4" customFormat="1" ht="111.75" customHeight="1">
      <c r="B29" s="160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28" t="s">
        <v>61</v>
      </c>
      <c r="C30" s="185" t="s">
        <v>69</v>
      </c>
      <c r="D30" s="186"/>
      <c r="E30" s="112" t="s">
        <v>62</v>
      </c>
      <c r="F30" s="112" t="s">
        <v>63</v>
      </c>
      <c r="G30" s="113" t="s">
        <v>312</v>
      </c>
      <c r="H30" s="107">
        <v>180</v>
      </c>
      <c r="I30" s="149">
        <v>10.5</v>
      </c>
      <c r="J30" s="148" t="s">
        <v>53</v>
      </c>
      <c r="K30" s="148">
        <v>31800</v>
      </c>
      <c r="L30" s="109">
        <v>0</v>
      </c>
      <c r="M30" s="148"/>
      <c r="N30" s="114" t="s">
        <v>64</v>
      </c>
      <c r="O30" s="108" t="s">
        <v>26</v>
      </c>
    </row>
    <row r="31" spans="1:252" s="106" customFormat="1" ht="84.75" customHeight="1">
      <c r="B31" s="164" t="s">
        <v>197</v>
      </c>
      <c r="C31" s="185" t="s">
        <v>231</v>
      </c>
      <c r="D31" s="186"/>
      <c r="E31" s="112" t="s">
        <v>198</v>
      </c>
      <c r="F31" s="112" t="s">
        <v>199</v>
      </c>
      <c r="G31" s="113" t="s">
        <v>314</v>
      </c>
      <c r="H31" s="107">
        <v>108</v>
      </c>
      <c r="I31" s="166">
        <v>5.6</v>
      </c>
      <c r="J31" s="165" t="s">
        <v>41</v>
      </c>
      <c r="K31" s="165">
        <v>0</v>
      </c>
      <c r="L31" s="109">
        <v>3808</v>
      </c>
      <c r="M31" s="165"/>
      <c r="N31" s="114" t="s">
        <v>195</v>
      </c>
      <c r="O31" s="108" t="s">
        <v>200</v>
      </c>
    </row>
    <row r="32" spans="1:252" s="106" customFormat="1" ht="84.75" customHeight="1">
      <c r="B32" s="145" t="s">
        <v>86</v>
      </c>
      <c r="C32" s="185" t="s">
        <v>103</v>
      </c>
      <c r="D32" s="186"/>
      <c r="E32" s="112" t="s">
        <v>87</v>
      </c>
      <c r="F32" s="112" t="s">
        <v>88</v>
      </c>
      <c r="G32" s="113" t="s">
        <v>315</v>
      </c>
      <c r="H32" s="107">
        <v>230</v>
      </c>
      <c r="I32" s="149">
        <v>9.8000000000000007</v>
      </c>
      <c r="J32" s="148" t="s">
        <v>50</v>
      </c>
      <c r="K32" s="148">
        <v>997</v>
      </c>
      <c r="L32" s="109">
        <v>0</v>
      </c>
      <c r="M32" s="148"/>
      <c r="N32" s="114" t="s">
        <v>85</v>
      </c>
      <c r="O32" s="108" t="s">
        <v>89</v>
      </c>
    </row>
    <row r="33" spans="2:15" s="106" customFormat="1" ht="84.75" customHeight="1">
      <c r="B33" s="145" t="s">
        <v>125</v>
      </c>
      <c r="C33" s="185" t="s">
        <v>268</v>
      </c>
      <c r="D33" s="186"/>
      <c r="E33" s="112" t="s">
        <v>126</v>
      </c>
      <c r="F33" s="112" t="s">
        <v>127</v>
      </c>
      <c r="G33" s="113" t="s">
        <v>182</v>
      </c>
      <c r="H33" s="107">
        <v>200</v>
      </c>
      <c r="I33" s="149">
        <v>8.5</v>
      </c>
      <c r="J33" s="148" t="s">
        <v>67</v>
      </c>
      <c r="K33" s="148">
        <v>800</v>
      </c>
      <c r="L33" s="109">
        <v>0</v>
      </c>
      <c r="M33" s="148"/>
      <c r="N33" s="114" t="s">
        <v>128</v>
      </c>
      <c r="O33" s="108" t="s">
        <v>47</v>
      </c>
    </row>
    <row r="34" spans="2:15" s="106" customFormat="1" ht="84.75" customHeight="1">
      <c r="B34" s="145" t="s">
        <v>142</v>
      </c>
      <c r="C34" s="185" t="s">
        <v>176</v>
      </c>
      <c r="D34" s="186"/>
      <c r="E34" s="112" t="s">
        <v>143</v>
      </c>
      <c r="F34" s="112" t="s">
        <v>144</v>
      </c>
      <c r="G34" s="113" t="s">
        <v>260</v>
      </c>
      <c r="H34" s="107">
        <v>200</v>
      </c>
      <c r="I34" s="149">
        <v>11.35</v>
      </c>
      <c r="J34" s="148" t="s">
        <v>145</v>
      </c>
      <c r="K34" s="148">
        <v>49500</v>
      </c>
      <c r="L34" s="109">
        <v>0</v>
      </c>
      <c r="M34" s="148"/>
      <c r="N34" s="114" t="s">
        <v>140</v>
      </c>
      <c r="O34" s="108" t="s">
        <v>146</v>
      </c>
    </row>
    <row r="35" spans="2:15" s="106" customFormat="1" ht="84.75" customHeight="1">
      <c r="B35" s="145" t="s">
        <v>172</v>
      </c>
      <c r="C35" s="185" t="s">
        <v>269</v>
      </c>
      <c r="D35" s="186"/>
      <c r="E35" s="123" t="s">
        <v>173</v>
      </c>
      <c r="F35" s="112">
        <v>68</v>
      </c>
      <c r="G35" s="113" t="s">
        <v>313</v>
      </c>
      <c r="H35" s="107">
        <v>180</v>
      </c>
      <c r="I35" s="149">
        <v>9</v>
      </c>
      <c r="J35" s="148" t="s">
        <v>49</v>
      </c>
      <c r="K35" s="148">
        <v>14710</v>
      </c>
      <c r="L35" s="109">
        <v>0</v>
      </c>
      <c r="M35" s="148"/>
      <c r="N35" s="114" t="s">
        <v>140</v>
      </c>
      <c r="O35" s="108" t="s">
        <v>174</v>
      </c>
    </row>
    <row r="36" spans="2:15" s="106" customFormat="1" ht="84.75" customHeight="1">
      <c r="B36" s="167" t="s">
        <v>224</v>
      </c>
      <c r="C36" s="185" t="s">
        <v>225</v>
      </c>
      <c r="D36" s="186"/>
      <c r="E36" s="112" t="s">
        <v>226</v>
      </c>
      <c r="F36" s="112" t="s">
        <v>227</v>
      </c>
      <c r="G36" s="113" t="s">
        <v>153</v>
      </c>
      <c r="H36" s="107">
        <v>200</v>
      </c>
      <c r="I36" s="169">
        <v>10.119999999999999</v>
      </c>
      <c r="J36" s="168" t="s">
        <v>66</v>
      </c>
      <c r="K36" s="168">
        <v>760</v>
      </c>
      <c r="L36" s="109">
        <v>0</v>
      </c>
      <c r="M36" s="168"/>
      <c r="N36" s="114" t="s">
        <v>228</v>
      </c>
      <c r="O36" s="108" t="s">
        <v>47</v>
      </c>
    </row>
    <row r="37" spans="2:15" s="106" customFormat="1" ht="84.75" customHeight="1">
      <c r="B37" s="145" t="s">
        <v>132</v>
      </c>
      <c r="C37" s="185" t="s">
        <v>270</v>
      </c>
      <c r="D37" s="186"/>
      <c r="E37" s="123" t="s">
        <v>133</v>
      </c>
      <c r="F37" s="112" t="s">
        <v>134</v>
      </c>
      <c r="G37" s="113" t="s">
        <v>153</v>
      </c>
      <c r="H37" s="107">
        <v>180</v>
      </c>
      <c r="I37" s="149">
        <v>7.8</v>
      </c>
      <c r="J37" s="148" t="s">
        <v>135</v>
      </c>
      <c r="K37" s="148">
        <v>1152</v>
      </c>
      <c r="L37" s="109">
        <v>0</v>
      </c>
      <c r="M37" s="148"/>
      <c r="N37" s="114" t="s">
        <v>128</v>
      </c>
      <c r="O37" s="108" t="s">
        <v>47</v>
      </c>
    </row>
    <row r="38" spans="2:15" s="106" customFormat="1" ht="84.75" customHeight="1">
      <c r="B38" s="145" t="s">
        <v>122</v>
      </c>
      <c r="C38" s="145" t="s">
        <v>137</v>
      </c>
      <c r="D38" s="146"/>
      <c r="E38" s="112" t="s">
        <v>123</v>
      </c>
      <c r="F38" s="112" t="s">
        <v>124</v>
      </c>
      <c r="G38" s="113" t="s">
        <v>153</v>
      </c>
      <c r="H38" s="107">
        <v>190</v>
      </c>
      <c r="I38" s="149">
        <v>10.5</v>
      </c>
      <c r="J38" s="148" t="s">
        <v>24</v>
      </c>
      <c r="K38" s="148">
        <v>42000</v>
      </c>
      <c r="L38" s="109">
        <v>0</v>
      </c>
      <c r="M38" s="148"/>
      <c r="N38" s="114" t="s">
        <v>120</v>
      </c>
      <c r="O38" s="108" t="s">
        <v>26</v>
      </c>
    </row>
    <row r="39" spans="2:15" s="106" customFormat="1" ht="84.75" customHeight="1">
      <c r="B39" s="145" t="s">
        <v>154</v>
      </c>
      <c r="C39" s="185" t="s">
        <v>171</v>
      </c>
      <c r="D39" s="186"/>
      <c r="E39" s="112" t="s">
        <v>155</v>
      </c>
      <c r="F39" s="112" t="s">
        <v>156</v>
      </c>
      <c r="G39" s="113" t="s">
        <v>206</v>
      </c>
      <c r="H39" s="107">
        <v>190</v>
      </c>
      <c r="I39" s="149">
        <v>10.48</v>
      </c>
      <c r="J39" s="148" t="s">
        <v>48</v>
      </c>
      <c r="K39" s="148">
        <v>41293</v>
      </c>
      <c r="L39" s="109">
        <v>0</v>
      </c>
      <c r="M39" s="148"/>
      <c r="N39" s="114" t="s">
        <v>140</v>
      </c>
      <c r="O39" s="108" t="s">
        <v>157</v>
      </c>
    </row>
    <row r="40" spans="2:15" s="106" customFormat="1" ht="84.75" customHeight="1">
      <c r="B40" s="183" t="s">
        <v>333</v>
      </c>
      <c r="C40" s="183" t="s">
        <v>345</v>
      </c>
      <c r="D40" s="184"/>
      <c r="E40" s="112" t="s">
        <v>334</v>
      </c>
      <c r="F40" s="112" t="s">
        <v>335</v>
      </c>
      <c r="G40" s="113" t="s">
        <v>205</v>
      </c>
      <c r="H40" s="107">
        <v>200</v>
      </c>
      <c r="I40" s="179">
        <v>9.1</v>
      </c>
      <c r="J40" s="178" t="s">
        <v>49</v>
      </c>
      <c r="K40" s="178">
        <v>400</v>
      </c>
      <c r="L40" s="109">
        <v>0</v>
      </c>
      <c r="M40" s="178"/>
      <c r="N40" s="114" t="s">
        <v>291</v>
      </c>
      <c r="O40" s="108" t="s">
        <v>47</v>
      </c>
    </row>
    <row r="41" spans="2:15" s="106" customFormat="1" ht="84.75" customHeight="1">
      <c r="B41" s="161" t="s">
        <v>192</v>
      </c>
      <c r="C41" s="185" t="s">
        <v>267</v>
      </c>
      <c r="D41" s="186"/>
      <c r="E41" s="112" t="s">
        <v>193</v>
      </c>
      <c r="F41" s="112" t="s">
        <v>194</v>
      </c>
      <c r="G41" s="113" t="s">
        <v>161</v>
      </c>
      <c r="H41" s="107">
        <v>200</v>
      </c>
      <c r="I41" s="163">
        <v>9.3000000000000007</v>
      </c>
      <c r="J41" s="162" t="s">
        <v>50</v>
      </c>
      <c r="K41" s="162">
        <v>101</v>
      </c>
      <c r="L41" s="109">
        <v>0</v>
      </c>
      <c r="M41" s="162"/>
      <c r="N41" s="114" t="s">
        <v>195</v>
      </c>
      <c r="O41" s="108" t="s">
        <v>47</v>
      </c>
    </row>
    <row r="42" spans="2:15" s="106" customFormat="1" ht="84.75" customHeight="1">
      <c r="B42" s="151" t="s">
        <v>177</v>
      </c>
      <c r="C42" s="185" t="s">
        <v>191</v>
      </c>
      <c r="D42" s="186"/>
      <c r="E42" s="112" t="s">
        <v>178</v>
      </c>
      <c r="F42" s="112" t="s">
        <v>179</v>
      </c>
      <c r="G42" s="113" t="s">
        <v>161</v>
      </c>
      <c r="H42" s="107">
        <v>180</v>
      </c>
      <c r="I42" s="153">
        <v>8.5</v>
      </c>
      <c r="J42" s="152" t="s">
        <v>41</v>
      </c>
      <c r="K42" s="152">
        <v>20675</v>
      </c>
      <c r="L42" s="109">
        <v>0</v>
      </c>
      <c r="M42" s="152"/>
      <c r="N42" s="114" t="s">
        <v>180</v>
      </c>
      <c r="O42" s="108" t="s">
        <v>181</v>
      </c>
    </row>
    <row r="43" spans="2:15" s="106" customFormat="1" ht="84.75" customHeight="1">
      <c r="B43" s="167" t="s">
        <v>216</v>
      </c>
      <c r="C43" s="185" t="s">
        <v>229</v>
      </c>
      <c r="D43" s="186"/>
      <c r="E43" s="112" t="s">
        <v>217</v>
      </c>
      <c r="F43" s="112" t="s">
        <v>218</v>
      </c>
      <c r="G43" s="113" t="s">
        <v>219</v>
      </c>
      <c r="H43" s="107">
        <v>200</v>
      </c>
      <c r="I43" s="169">
        <v>10.119999999999999</v>
      </c>
      <c r="J43" s="168" t="s">
        <v>66</v>
      </c>
      <c r="K43" s="168">
        <v>1407</v>
      </c>
      <c r="L43" s="109">
        <v>0</v>
      </c>
      <c r="M43" s="168"/>
      <c r="N43" s="114" t="s">
        <v>195</v>
      </c>
      <c r="O43" s="108" t="s">
        <v>47</v>
      </c>
    </row>
    <row r="44" spans="2:15" s="106" customFormat="1" ht="84.75" customHeight="1">
      <c r="B44" s="167" t="s">
        <v>220</v>
      </c>
      <c r="C44" s="185" t="s">
        <v>236</v>
      </c>
      <c r="D44" s="186"/>
      <c r="E44" s="112" t="s">
        <v>221</v>
      </c>
      <c r="F44" s="112" t="s">
        <v>222</v>
      </c>
      <c r="G44" s="113" t="s">
        <v>219</v>
      </c>
      <c r="H44" s="107">
        <v>200</v>
      </c>
      <c r="I44" s="169">
        <v>10.5</v>
      </c>
      <c r="J44" s="168" t="s">
        <v>41</v>
      </c>
      <c r="K44" s="168">
        <v>29356</v>
      </c>
      <c r="L44" s="109">
        <v>0</v>
      </c>
      <c r="M44" s="168"/>
      <c r="N44" s="114" t="s">
        <v>195</v>
      </c>
      <c r="O44" s="108" t="s">
        <v>181</v>
      </c>
    </row>
    <row r="45" spans="2:15" s="106" customFormat="1" ht="84.75" customHeight="1">
      <c r="B45" s="183" t="s">
        <v>292</v>
      </c>
      <c r="C45" s="183" t="s">
        <v>347</v>
      </c>
      <c r="D45" s="184"/>
      <c r="E45" s="112" t="s">
        <v>293</v>
      </c>
      <c r="F45" s="112" t="s">
        <v>294</v>
      </c>
      <c r="G45" s="113" t="s">
        <v>238</v>
      </c>
      <c r="H45" s="107">
        <v>200</v>
      </c>
      <c r="I45" s="179">
        <v>11.4</v>
      </c>
      <c r="J45" s="178" t="s">
        <v>48</v>
      </c>
      <c r="K45" s="178">
        <v>49500</v>
      </c>
      <c r="L45" s="109">
        <v>0</v>
      </c>
      <c r="M45" s="178"/>
      <c r="N45" s="114" t="s">
        <v>291</v>
      </c>
      <c r="O45" s="108" t="s">
        <v>146</v>
      </c>
    </row>
    <row r="46" spans="2:15" s="106" customFormat="1" ht="84.75" customHeight="1">
      <c r="B46" s="145" t="s">
        <v>76</v>
      </c>
      <c r="C46" s="185" t="s">
        <v>83</v>
      </c>
      <c r="D46" s="186"/>
      <c r="E46" s="112" t="s">
        <v>77</v>
      </c>
      <c r="F46" s="112" t="s">
        <v>78</v>
      </c>
      <c r="G46" s="113" t="s">
        <v>238</v>
      </c>
      <c r="H46" s="107">
        <v>179</v>
      </c>
      <c r="I46" s="149">
        <v>7.64</v>
      </c>
      <c r="J46" s="148" t="s">
        <v>50</v>
      </c>
      <c r="K46" s="148">
        <v>639</v>
      </c>
      <c r="L46" s="109">
        <v>0</v>
      </c>
      <c r="M46" s="148"/>
      <c r="N46" s="114" t="s">
        <v>75</v>
      </c>
      <c r="O46" s="108" t="s">
        <v>47</v>
      </c>
    </row>
    <row r="47" spans="2:15" s="106" customFormat="1" ht="84.75" customHeight="1">
      <c r="B47" s="183" t="s">
        <v>336</v>
      </c>
      <c r="C47" s="183" t="s">
        <v>344</v>
      </c>
      <c r="D47" s="184"/>
      <c r="E47" s="112" t="s">
        <v>337</v>
      </c>
      <c r="F47" s="112" t="s">
        <v>338</v>
      </c>
      <c r="G47" s="113" t="s">
        <v>263</v>
      </c>
      <c r="H47" s="107">
        <v>200</v>
      </c>
      <c r="I47" s="179">
        <v>9</v>
      </c>
      <c r="J47" s="178" t="s">
        <v>49</v>
      </c>
      <c r="K47" s="178">
        <v>250</v>
      </c>
      <c r="L47" s="109">
        <v>0</v>
      </c>
      <c r="M47" s="178"/>
      <c r="N47" s="114" t="s">
        <v>291</v>
      </c>
      <c r="O47" s="108" t="s">
        <v>47</v>
      </c>
    </row>
    <row r="48" spans="2:15" s="106" customFormat="1" ht="84.75" customHeight="1">
      <c r="B48" s="183" t="s">
        <v>339</v>
      </c>
      <c r="C48" s="183" t="s">
        <v>343</v>
      </c>
      <c r="D48" s="184"/>
      <c r="E48" s="112" t="s">
        <v>340</v>
      </c>
      <c r="F48" s="112" t="s">
        <v>341</v>
      </c>
      <c r="G48" s="113" t="s">
        <v>342</v>
      </c>
      <c r="H48" s="107">
        <v>200</v>
      </c>
      <c r="I48" s="179">
        <v>9.1</v>
      </c>
      <c r="J48" s="178" t="s">
        <v>49</v>
      </c>
      <c r="K48" s="178">
        <v>240</v>
      </c>
      <c r="L48" s="109">
        <v>0</v>
      </c>
      <c r="M48" s="178"/>
      <c r="N48" s="114" t="s">
        <v>291</v>
      </c>
      <c r="O48" s="108" t="s">
        <v>47</v>
      </c>
    </row>
    <row r="49" spans="1:256" s="6" customFormat="1" ht="85.5" customHeight="1">
      <c r="B49" s="159" t="s">
        <v>27</v>
      </c>
      <c r="C49" s="41"/>
      <c r="D49" s="41"/>
      <c r="E49" s="26"/>
      <c r="F49" s="86" t="s">
        <v>28</v>
      </c>
      <c r="G49" s="26"/>
      <c r="H49" s="42"/>
      <c r="I49" s="26"/>
      <c r="J49" s="26"/>
      <c r="K49" s="26"/>
      <c r="L49" s="50"/>
      <c r="M49" s="35"/>
      <c r="N49" s="35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</row>
    <row r="50" spans="1:256" s="155" customFormat="1" ht="85.5" customHeight="1">
      <c r="B50" s="160" t="s">
        <v>29</v>
      </c>
      <c r="C50" s="143" t="s">
        <v>30</v>
      </c>
      <c r="D50" s="144"/>
      <c r="E50" s="136" t="s">
        <v>12</v>
      </c>
      <c r="F50" s="136" t="s">
        <v>31</v>
      </c>
      <c r="G50" s="136" t="s">
        <v>14</v>
      </c>
      <c r="H50" s="136" t="s">
        <v>32</v>
      </c>
      <c r="I50" s="136" t="s">
        <v>5</v>
      </c>
      <c r="J50" s="136" t="s">
        <v>15</v>
      </c>
      <c r="K50" s="136" t="s">
        <v>33</v>
      </c>
      <c r="L50" s="136" t="s">
        <v>34</v>
      </c>
      <c r="M50" s="137"/>
      <c r="N50" s="138" t="s">
        <v>8</v>
      </c>
      <c r="O50" s="139" t="s">
        <v>9</v>
      </c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  <c r="IM50" s="156"/>
      <c r="IN50" s="156"/>
      <c r="IO50" s="156"/>
      <c r="IP50" s="156"/>
      <c r="IQ50" s="156"/>
      <c r="IR50" s="156"/>
    </row>
    <row r="51" spans="1:256" s="106" customFormat="1" ht="84.75" customHeight="1">
      <c r="B51" s="128" t="s">
        <v>248</v>
      </c>
      <c r="C51" s="185" t="s">
        <v>265</v>
      </c>
      <c r="D51" s="186"/>
      <c r="E51" s="112" t="s">
        <v>249</v>
      </c>
      <c r="F51" s="112" t="s">
        <v>250</v>
      </c>
      <c r="G51" s="113" t="s">
        <v>346</v>
      </c>
      <c r="H51" s="107">
        <v>101</v>
      </c>
      <c r="I51" s="179">
        <v>4.5999999999999996</v>
      </c>
      <c r="J51" s="178" t="s">
        <v>251</v>
      </c>
      <c r="K51" s="178">
        <v>0</v>
      </c>
      <c r="L51" s="109">
        <v>1000</v>
      </c>
      <c r="M51" s="178"/>
      <c r="N51" s="114" t="s">
        <v>247</v>
      </c>
      <c r="O51" s="108" t="s">
        <v>252</v>
      </c>
    </row>
    <row r="52" spans="1:256" s="106" customFormat="1" ht="84.75" customHeight="1">
      <c r="B52" s="128" t="s">
        <v>201</v>
      </c>
      <c r="C52" s="185" t="s">
        <v>230</v>
      </c>
      <c r="D52" s="186"/>
      <c r="E52" s="112" t="s">
        <v>202</v>
      </c>
      <c r="F52" s="112">
        <v>202105</v>
      </c>
      <c r="G52" s="113" t="s">
        <v>346</v>
      </c>
      <c r="H52" s="107">
        <v>175</v>
      </c>
      <c r="I52" s="166">
        <v>7.65</v>
      </c>
      <c r="J52" s="165" t="s">
        <v>54</v>
      </c>
      <c r="K52" s="165">
        <v>10000</v>
      </c>
      <c r="L52" s="109">
        <v>0</v>
      </c>
      <c r="M52" s="165"/>
      <c r="N52" s="114" t="s">
        <v>195</v>
      </c>
      <c r="O52" s="108" t="s">
        <v>203</v>
      </c>
    </row>
    <row r="53" spans="1:256" s="106" customFormat="1" ht="84.75" customHeight="1">
      <c r="B53" s="128" t="s">
        <v>295</v>
      </c>
      <c r="C53" s="183" t="s">
        <v>296</v>
      </c>
      <c r="D53" s="184"/>
      <c r="E53" s="112" t="s">
        <v>297</v>
      </c>
      <c r="F53" s="112" t="s">
        <v>298</v>
      </c>
      <c r="G53" s="113" t="s">
        <v>253</v>
      </c>
      <c r="H53" s="107">
        <v>120</v>
      </c>
      <c r="I53" s="179">
        <v>6.5</v>
      </c>
      <c r="J53" s="178" t="s">
        <v>53</v>
      </c>
      <c r="K53" s="178">
        <v>1150</v>
      </c>
      <c r="L53" s="109">
        <v>0</v>
      </c>
      <c r="M53" s="178"/>
      <c r="N53" s="114" t="s">
        <v>291</v>
      </c>
      <c r="O53" s="108" t="s">
        <v>299</v>
      </c>
    </row>
    <row r="54" spans="1:256" s="106" customFormat="1" ht="84.75" customHeight="1">
      <c r="B54" s="128" t="s">
        <v>207</v>
      </c>
      <c r="C54" s="185" t="s">
        <v>266</v>
      </c>
      <c r="D54" s="186"/>
      <c r="E54" s="112" t="s">
        <v>208</v>
      </c>
      <c r="F54" s="112" t="s">
        <v>209</v>
      </c>
      <c r="G54" s="113" t="s">
        <v>275</v>
      </c>
      <c r="H54" s="107">
        <v>183</v>
      </c>
      <c r="I54" s="169">
        <v>10</v>
      </c>
      <c r="J54" s="168" t="s">
        <v>41</v>
      </c>
      <c r="K54" s="168">
        <v>34074</v>
      </c>
      <c r="L54" s="109">
        <v>0</v>
      </c>
      <c r="M54" s="168"/>
      <c r="N54" s="114" t="s">
        <v>195</v>
      </c>
      <c r="O54" s="108" t="s">
        <v>210</v>
      </c>
    </row>
    <row r="55" spans="1:256" s="6" customFormat="1" ht="86.1" customHeight="1">
      <c r="B55" s="40" t="s">
        <v>35</v>
      </c>
      <c r="C55" s="43"/>
      <c r="D55" s="41"/>
      <c r="E55" s="25"/>
      <c r="F55" s="86" t="s">
        <v>36</v>
      </c>
      <c r="G55" s="26"/>
      <c r="H55" s="42"/>
      <c r="I55" s="26"/>
      <c r="J55" s="26"/>
      <c r="K55" s="60"/>
      <c r="L55" s="50"/>
      <c r="M55" s="35"/>
      <c r="N55" s="35"/>
      <c r="O55" s="61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7" customFormat="1" ht="89.25" customHeight="1">
      <c r="B56" s="135" t="s">
        <v>37</v>
      </c>
      <c r="C56" s="140" t="s">
        <v>30</v>
      </c>
      <c r="D56" s="141"/>
      <c r="E56" s="136" t="s">
        <v>12</v>
      </c>
      <c r="F56" s="136" t="s">
        <v>31</v>
      </c>
      <c r="G56" s="136" t="s">
        <v>14</v>
      </c>
      <c r="H56" s="136" t="s">
        <v>32</v>
      </c>
      <c r="I56" s="136" t="s">
        <v>5</v>
      </c>
      <c r="J56" s="136" t="s">
        <v>15</v>
      </c>
      <c r="K56" s="136" t="s">
        <v>33</v>
      </c>
      <c r="L56" s="136" t="s">
        <v>34</v>
      </c>
      <c r="M56" s="135" t="s">
        <v>16</v>
      </c>
      <c r="N56" s="142" t="s">
        <v>8</v>
      </c>
      <c r="O56" s="135" t="s">
        <v>9</v>
      </c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</row>
    <row r="57" spans="1:256" s="106" customFormat="1" ht="84.75" customHeight="1">
      <c r="B57" s="128" t="s">
        <v>79</v>
      </c>
      <c r="C57" s="185" t="s">
        <v>84</v>
      </c>
      <c r="D57" s="186"/>
      <c r="E57" s="112" t="s">
        <v>80</v>
      </c>
      <c r="F57" s="112" t="s">
        <v>81</v>
      </c>
      <c r="G57" s="113" t="s">
        <v>287</v>
      </c>
      <c r="H57" s="107">
        <v>39</v>
      </c>
      <c r="I57" s="149">
        <v>3</v>
      </c>
      <c r="J57" s="148" t="s">
        <v>68</v>
      </c>
      <c r="K57" s="148">
        <v>0</v>
      </c>
      <c r="L57" s="109">
        <v>0</v>
      </c>
      <c r="M57" s="148"/>
      <c r="N57" s="114" t="s">
        <v>75</v>
      </c>
      <c r="O57" s="108" t="s">
        <v>82</v>
      </c>
    </row>
    <row r="58" spans="1:256" s="106" customFormat="1" ht="84.75" customHeight="1">
      <c r="B58" s="128" t="s">
        <v>300</v>
      </c>
      <c r="C58" s="183" t="s">
        <v>332</v>
      </c>
      <c r="D58" s="184"/>
      <c r="E58" s="112" t="s">
        <v>302</v>
      </c>
      <c r="F58" s="112" t="s">
        <v>301</v>
      </c>
      <c r="G58" s="113" t="s">
        <v>253</v>
      </c>
      <c r="H58" s="107">
        <v>44</v>
      </c>
      <c r="I58" s="179">
        <v>3.5</v>
      </c>
      <c r="J58" s="178" t="s">
        <v>68</v>
      </c>
      <c r="K58" s="178">
        <v>0</v>
      </c>
      <c r="L58" s="109">
        <v>500</v>
      </c>
      <c r="M58" s="178"/>
      <c r="N58" s="114" t="s">
        <v>291</v>
      </c>
      <c r="O58" s="108" t="s">
        <v>303</v>
      </c>
    </row>
    <row r="59" spans="1:256" s="106" customFormat="1" ht="79.5" customHeight="1">
      <c r="B59" s="128" t="s">
        <v>57</v>
      </c>
      <c r="C59" s="185" t="s">
        <v>65</v>
      </c>
      <c r="D59" s="186"/>
      <c r="E59" s="123" t="s">
        <v>58</v>
      </c>
      <c r="F59" s="124" t="s">
        <v>60</v>
      </c>
      <c r="G59" s="113" t="s">
        <v>253</v>
      </c>
      <c r="H59" s="107">
        <v>89</v>
      </c>
      <c r="I59" s="149">
        <v>4</v>
      </c>
      <c r="J59" s="148" t="s">
        <v>48</v>
      </c>
      <c r="K59" s="148">
        <v>0</v>
      </c>
      <c r="L59" s="109">
        <v>0</v>
      </c>
      <c r="M59" s="148"/>
      <c r="N59" s="114" t="s">
        <v>56</v>
      </c>
      <c r="O59" s="108" t="s">
        <v>59</v>
      </c>
    </row>
    <row r="60" spans="1:256" s="106" customFormat="1" ht="84.75" customHeight="1">
      <c r="B60" s="128" t="s">
        <v>325</v>
      </c>
      <c r="C60" s="185" t="s">
        <v>329</v>
      </c>
      <c r="D60" s="186"/>
      <c r="E60" s="112" t="s">
        <v>326</v>
      </c>
      <c r="F60" s="112" t="s">
        <v>330</v>
      </c>
      <c r="G60" s="113" t="s">
        <v>331</v>
      </c>
      <c r="H60" s="107">
        <v>72</v>
      </c>
      <c r="I60" s="179">
        <v>2</v>
      </c>
      <c r="J60" s="178" t="s">
        <v>327</v>
      </c>
      <c r="K60" s="178">
        <v>60</v>
      </c>
      <c r="L60" s="109">
        <v>60</v>
      </c>
      <c r="M60" s="178"/>
      <c r="N60" s="114" t="s">
        <v>291</v>
      </c>
      <c r="O60" s="108" t="s">
        <v>328</v>
      </c>
    </row>
    <row r="61" spans="1:256" s="106" customFormat="1" ht="84.75" customHeight="1">
      <c r="B61" s="151" t="s">
        <v>183</v>
      </c>
      <c r="C61" s="185" t="s">
        <v>264</v>
      </c>
      <c r="D61" s="186"/>
      <c r="E61" s="112" t="s">
        <v>184</v>
      </c>
      <c r="F61" s="112" t="s">
        <v>185</v>
      </c>
      <c r="G61" s="113" t="s">
        <v>153</v>
      </c>
      <c r="H61" s="107">
        <v>190</v>
      </c>
      <c r="I61" s="153">
        <v>9.9</v>
      </c>
      <c r="J61" s="152" t="s">
        <v>145</v>
      </c>
      <c r="K61" s="152">
        <v>0</v>
      </c>
      <c r="L61" s="109">
        <v>0</v>
      </c>
      <c r="M61" s="152"/>
      <c r="N61" s="114" t="s">
        <v>180</v>
      </c>
      <c r="O61" s="108" t="s">
        <v>59</v>
      </c>
    </row>
    <row r="62" spans="1:256" s="106" customFormat="1" ht="84.75" customHeight="1">
      <c r="B62" s="167" t="s">
        <v>211</v>
      </c>
      <c r="C62" s="185" t="s">
        <v>245</v>
      </c>
      <c r="D62" s="186"/>
      <c r="E62" s="112" t="s">
        <v>212</v>
      </c>
      <c r="F62" s="112" t="s">
        <v>213</v>
      </c>
      <c r="G62" s="113" t="s">
        <v>205</v>
      </c>
      <c r="H62" s="107">
        <v>35</v>
      </c>
      <c r="I62" s="169">
        <v>4</v>
      </c>
      <c r="J62" s="168" t="s">
        <v>214</v>
      </c>
      <c r="K62" s="168">
        <v>0</v>
      </c>
      <c r="L62" s="109">
        <v>200</v>
      </c>
      <c r="M62" s="168"/>
      <c r="N62" s="114" t="s">
        <v>195</v>
      </c>
      <c r="O62" s="108" t="s">
        <v>215</v>
      </c>
    </row>
    <row r="63" spans="1:256" s="7" customFormat="1" ht="96.75" customHeight="1">
      <c r="A63" s="127"/>
      <c r="B63" s="87" t="s">
        <v>38</v>
      </c>
      <c r="C63" s="64"/>
      <c r="D63" s="65"/>
      <c r="E63" s="65"/>
      <c r="F63" s="65"/>
      <c r="G63" s="65"/>
      <c r="H63" s="66"/>
      <c r="I63" s="66"/>
      <c r="J63" s="66"/>
      <c r="K63" s="66"/>
      <c r="L63" s="76"/>
      <c r="M63" s="77"/>
      <c r="N63" s="78"/>
      <c r="O63" s="79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98" customFormat="1" ht="92.25" customHeight="1">
      <c r="B64" s="101" t="s">
        <v>288</v>
      </c>
      <c r="H64" s="99"/>
      <c r="O64" s="100"/>
    </row>
    <row r="65" spans="2:30" s="98" customFormat="1" ht="92.25" customHeight="1">
      <c r="B65" s="101" t="s">
        <v>290</v>
      </c>
      <c r="H65" s="99"/>
      <c r="O65" s="100"/>
    </row>
    <row r="66" spans="2:30" s="98" customFormat="1" ht="84.75" customHeight="1">
      <c r="B66" s="101"/>
      <c r="H66" s="99"/>
      <c r="O66" s="100"/>
    </row>
    <row r="67" spans="2:30" s="9" customFormat="1" ht="93" customHeight="1">
      <c r="B67" s="88" t="s">
        <v>39</v>
      </c>
      <c r="C67" s="10"/>
      <c r="D67" s="67"/>
      <c r="E67" s="10"/>
      <c r="F67" s="10"/>
      <c r="G67" s="10"/>
      <c r="H67" s="68"/>
      <c r="I67" s="10"/>
      <c r="J67" s="10"/>
      <c r="K67" s="10"/>
      <c r="L67" s="10"/>
      <c r="M67" s="10"/>
      <c r="N67" s="10"/>
      <c r="O67" s="80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2:30" s="9" customFormat="1" ht="75">
      <c r="B68" s="69" t="s">
        <v>55</v>
      </c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2:30" s="9" customFormat="1" ht="75">
      <c r="B69" s="69"/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2:30" s="9" customFormat="1" ht="85.5" customHeight="1" thickBot="1">
      <c r="B70" s="89" t="s">
        <v>40</v>
      </c>
      <c r="C70" s="72"/>
      <c r="D70" s="73"/>
      <c r="E70" s="73"/>
      <c r="F70" s="69"/>
      <c r="G70" s="69"/>
      <c r="H70" s="147"/>
      <c r="I70" s="69"/>
      <c r="J70" s="69"/>
      <c r="K70" s="69"/>
      <c r="L70" s="69" t="s">
        <v>28</v>
      </c>
      <c r="M70" s="69"/>
      <c r="N70" s="69"/>
      <c r="O70" s="80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2:30" s="94" customFormat="1" ht="75">
      <c r="B71" s="92" t="s">
        <v>175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2:30" s="94" customFormat="1" ht="75">
      <c r="B72" s="92"/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2:30" s="10" customFormat="1" ht="71.25" customHeight="1">
      <c r="B73" s="88" t="s">
        <v>45</v>
      </c>
      <c r="D73" s="67"/>
      <c r="H73" s="68"/>
      <c r="J73" s="189"/>
      <c r="K73" s="189"/>
      <c r="L73" s="189"/>
      <c r="M73" s="189"/>
      <c r="N73" s="189"/>
      <c r="O73" s="190"/>
    </row>
    <row r="74" spans="2:30" s="9" customFormat="1" ht="75">
      <c r="B74" s="69" t="s">
        <v>55</v>
      </c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2:30" s="9" customFormat="1" ht="75">
      <c r="B75" s="69"/>
      <c r="C75" s="70"/>
      <c r="H75" s="7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2:30" s="10" customFormat="1" ht="85.5" customHeight="1">
      <c r="B76" s="88" t="s">
        <v>44</v>
      </c>
      <c r="D76" s="67"/>
      <c r="H76" s="68"/>
      <c r="J76" s="189"/>
      <c r="K76" s="189"/>
      <c r="L76" s="189"/>
      <c r="M76" s="189"/>
      <c r="N76" s="189"/>
      <c r="O76" s="190"/>
    </row>
    <row r="77" spans="2:30" s="9" customFormat="1" ht="75">
      <c r="B77" s="69" t="s">
        <v>274</v>
      </c>
      <c r="C77" s="70"/>
      <c r="H77" s="7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2:30" s="93" customFormat="1" ht="69.75" customHeight="1">
      <c r="B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</row>
    <row r="79" spans="2:30" s="9" customFormat="1" ht="85.5" customHeight="1">
      <c r="B79" s="88" t="s">
        <v>42</v>
      </c>
      <c r="C79" s="10"/>
      <c r="D79" s="67"/>
      <c r="E79" s="69"/>
      <c r="F79" s="69"/>
      <c r="G79" s="69"/>
      <c r="H79" s="147"/>
      <c r="I79" s="69"/>
      <c r="J79" s="69"/>
      <c r="K79" s="69"/>
      <c r="L79" s="187"/>
      <c r="M79" s="187"/>
      <c r="N79" s="187"/>
      <c r="O79" s="188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2:30" s="94" customFormat="1" ht="75">
      <c r="B80" s="92" t="s">
        <v>246</v>
      </c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4" customFormat="1" ht="75">
      <c r="B81" s="92"/>
      <c r="C81" s="93"/>
      <c r="H81" s="95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9" customFormat="1" ht="75">
      <c r="B82" s="88" t="s">
        <v>43</v>
      </c>
      <c r="C82" s="10"/>
      <c r="H82" s="71"/>
      <c r="O82" s="81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75">
      <c r="B83" s="90" t="s">
        <v>223</v>
      </c>
      <c r="C83" s="10"/>
      <c r="H83" s="71"/>
      <c r="O83" s="150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4" customFormat="1" ht="75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03" customFormat="1" ht="75">
      <c r="B85" s="67" t="s">
        <v>52</v>
      </c>
      <c r="C85" s="102"/>
      <c r="H85" s="104"/>
      <c r="O85" s="105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92" customFormat="1" ht="75">
      <c r="A86" s="92" t="s">
        <v>119</v>
      </c>
      <c r="B86" s="129" t="s">
        <v>196</v>
      </c>
      <c r="G86" s="130"/>
    </row>
    <row r="87" spans="1:30" s="92" customFormat="1" ht="75">
      <c r="B87" s="129"/>
      <c r="G87" s="130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75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B93" s="69"/>
      <c r="C93" s="70"/>
      <c r="H93" s="71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69.75" customHeight="1">
      <c r="B96" s="92"/>
      <c r="C96" s="93"/>
      <c r="H96" s="95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85.5" customHeight="1">
      <c r="B119" s="90"/>
      <c r="C119" s="10"/>
      <c r="D119" s="67"/>
      <c r="E119" s="10"/>
      <c r="F119" s="10"/>
      <c r="G119" s="10"/>
      <c r="H119" s="68"/>
      <c r="I119" s="10"/>
      <c r="J119" s="10"/>
      <c r="K119" s="10"/>
      <c r="L119" s="10"/>
      <c r="M119" s="10"/>
      <c r="N119" s="10"/>
      <c r="O119" s="80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H529" s="75"/>
      <c r="I529" s="75"/>
      <c r="J529" s="24"/>
      <c r="L529" s="82"/>
      <c r="M529" s="75"/>
      <c r="N529" s="75"/>
      <c r="O529" s="20"/>
    </row>
    <row r="530" spans="2:18" ht="86.1" customHeight="1">
      <c r="B530" s="23"/>
      <c r="G530" s="24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23"/>
      <c r="D531" s="19"/>
      <c r="E531" s="19"/>
      <c r="F531" s="19"/>
      <c r="H531" s="24"/>
      <c r="I531" s="19"/>
      <c r="J531" s="19"/>
      <c r="K531" s="19"/>
      <c r="N531" s="75"/>
      <c r="O531" s="20"/>
      <c r="Q531" s="119"/>
      <c r="R531" s="119"/>
    </row>
  </sheetData>
  <mergeCells count="43">
    <mergeCell ref="C44:D44"/>
    <mergeCell ref="C54:D54"/>
    <mergeCell ref="C9:D9"/>
    <mergeCell ref="C39:D39"/>
    <mergeCell ref="C24:D24"/>
    <mergeCell ref="C23:D23"/>
    <mergeCell ref="C35:D35"/>
    <mergeCell ref="C21:D21"/>
    <mergeCell ref="C34:D34"/>
    <mergeCell ref="C46:D46"/>
    <mergeCell ref="C30:D30"/>
    <mergeCell ref="C31:D31"/>
    <mergeCell ref="C43:D43"/>
    <mergeCell ref="C52:D52"/>
    <mergeCell ref="C42:D42"/>
    <mergeCell ref="C32:D32"/>
    <mergeCell ref="C37:D37"/>
    <mergeCell ref="C11:D11"/>
    <mergeCell ref="C12:D12"/>
    <mergeCell ref="C16:D16"/>
    <mergeCell ref="L79:O79"/>
    <mergeCell ref="C57:D57"/>
    <mergeCell ref="C59:D59"/>
    <mergeCell ref="J73:O73"/>
    <mergeCell ref="J76:O76"/>
    <mergeCell ref="C62:D62"/>
    <mergeCell ref="C61:D61"/>
    <mergeCell ref="C22:D22"/>
    <mergeCell ref="C60:D60"/>
    <mergeCell ref="C8:D8"/>
    <mergeCell ref="C6:D6"/>
    <mergeCell ref="C15:D15"/>
    <mergeCell ref="C33:D33"/>
    <mergeCell ref="C36:D36"/>
    <mergeCell ref="C7:D7"/>
    <mergeCell ref="C41:D41"/>
    <mergeCell ref="C51:D51"/>
    <mergeCell ref="C13:D13"/>
    <mergeCell ref="C17:D17"/>
    <mergeCell ref="C10:D10"/>
    <mergeCell ref="C19:D19"/>
    <mergeCell ref="C20:D20"/>
    <mergeCell ref="C18:D18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NJ7RDX44JN7U-30-1915</_dlc_DocId>
    <_dlc_DocIdUrl xmlns="e36ace87-0e29-4d58-aa73-c4f4e323b34d">
      <Url>https://www.kpa.co.ke/_layouts/15/DocIdRedir.aspx?ID=NJ7RDX44JN7U-30-1915</Url>
      <Description>NJ7RDX44JN7U-30-1915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68D955D7-A89B-4EB4-9512-40D86E8B0F70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A457696-9FB2-4DE8-9B56-075715F67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2021-08-02T05:56:05Z</cp:lastPrinted>
  <dcterms:created xsi:type="dcterms:W3CDTF">2000-08-08T10:38:00Z</dcterms:created>
  <dcterms:modified xsi:type="dcterms:W3CDTF">2021-08-02T11:11:52Z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2fbf25ad-a8ae-4cb7-abef-712e2560d714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